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8\BFS-Tabellen 2018 fürs Internet\Wohnungen\"/>
    </mc:Choice>
  </mc:AlternateContent>
  <bookViews>
    <workbookView xWindow="-15" yWindow="45" windowWidth="12615" windowHeight="12300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<sst xmlns="http://schemas.openxmlformats.org/spreadsheetml/2006/main" count="78" uniqueCount="73">
  <si>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</si>
  <si>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</si>
  <si>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</si>
  <si>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</si>
  <si>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</si>
  <si>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</si>
  <si>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</si>
  <si>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</si>
  <si>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</si>
  <si>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</si>
  <si>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</si>
  <si>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</si>
  <si>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</si>
  <si>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</si>
  <si>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</si>
  <si>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</si>
  <si>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</si>
  <si>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</si>
  <si>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</si>
  <si>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</si>
  <si>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</si>
  <si>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</si>
  <si>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</si>
  <si>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</si>
  <si>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</si>
  <si>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</si>
  <si>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</si>
  <si>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</si>
  <si>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</si>
  <si>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</si>
  <si>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</si>
  <si>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</si>
  <si>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</si>
  <si>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</si>
  <si>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</si>
  <si>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</si>
  <si>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</si>
  <si>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</si>
  <si>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</si>
  <si>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</si>
  <si>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</si>
  <si>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</si>
  <si>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</si>
  <si>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</si>
  <si>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</si>
  <si>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</si>
  <si>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</si>
  <si>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</si>
  <si>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</si>
  <si>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</si>
  <si>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</si>
  <si>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</si>
  <si>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</si>
  <si>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</si>
  <si>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</si>
  <si>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</si>
  <si>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</si>
  <si>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</si>
  <si>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</si>
  <si>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</si>
  <si>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</si>
  <si>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</si>
  <si>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</si>
  <si>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</si>
  <si>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</si>
  <si>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</si>
  <si>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2016-2018 erbaut</t>
  </si>
  <si>
    <t>Construits entre 2011 et 2015</t>
  </si>
  <si>
    <t>Construits entre 2016 et 2018</t>
  </si>
  <si>
    <t>Costruite tra il 2011 e il 2015</t>
  </si>
  <si>
    <t>Costruite tra il 2016 e il 2018</t>
  </si>
  <si>
    <t>Link</t>
  </si>
  <si>
    <t>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</si>
</sst>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\ ###\ ##0__;\-#\ ###\ ##0__;\-__;@__\ "/>
    <numFmt numFmtId="166" formatCode="#\ ###\ ##0__;\-#\ ###\ ##0__;0__;@__\ "/>
    <numFmt numFmtId="167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6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2" borderId="0" xfId="1" applyFill="1" applyBorder="1" applyAlignment="1" applyProtection="1">
      <alignment horizontal="left"/>
    </xf>
    <xf numFmtId="167" fontId="13" fillId="2" borderId="0" xfId="1" applyNumberFormat="1" applyFill="1" applyBorder="1" applyAlignment="1" applyProtection="1">
      <alignment horizontal="left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selection activeCell="C18" sqref="C18"/>
    </sheetView>
  </sheetViews>
  <sheetFormatPr baseColWidth="10" defaultRowHeight="12.75" customHeight="1"/>
  <cols>
    <col min="1" max="1" width="20.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2018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0" t="s">
        <v>53</v>
      </c>
      <c r="G4" s="72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1"/>
      <c r="G5" s="73"/>
      <c r="H5" s="33"/>
    </row>
    <row r="6" spans="1:8" ht="12.75" customHeight="1">
      <c r="A6" s="34" t="s">
        <v>5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  <c r="H6" s="32"/>
    </row>
    <row r="7" spans="1:8" ht="12.75" customHeight="1">
      <c r="A7" s="35" t="s">
        <v>6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8" ht="12.75" customHeight="1">
      <c r="A8" s="35" t="s">
        <v>7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8" ht="12.75" customHeight="1">
      <c r="A9" s="35" t="s">
        <v>8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8" ht="12.75" customHeight="1">
      <c r="A10" s="35" t="s">
        <v>9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8" ht="12.75" customHeight="1">
      <c r="A11" s="35" t="s">
        <v>10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8" ht="12.75" customHeight="1">
      <c r="A12" s="35" t="s">
        <v>11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8" ht="12.75" customHeight="1">
      <c r="A13" s="35" t="s">
        <v>12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8" ht="12.75" customHeight="1">
      <c r="A14" s="35" t="s">
        <v>13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8" ht="12.75" customHeight="1">
      <c r="A15" s="36" t="s">
        <v>58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8" ht="12.75" customHeight="1">
      <c r="A16" s="36" t="s">
        <v>65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37" t="s">
        <v>66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55" t="s">
        <v>52</v>
      </c>
      <c r="B18" s="3"/>
      <c r="C18" s="78" t="s">
        <v>71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C18" sqref="C18"/>
    </sheetView>
  </sheetViews>
  <sheetFormatPr baseColWidth="10" defaultColWidth="11" defaultRowHeight="12.75" customHeight="1"/>
  <cols>
    <col min="1" max="1" width="20.75" style="21" customWidth="1"/>
    <col min="2" max="6" width="13" style="21" customWidth="1"/>
    <col min="7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2018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4" t="s">
        <v>55</v>
      </c>
      <c r="G4" s="76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5"/>
      <c r="G5" s="77"/>
    </row>
    <row r="6" spans="1:7" ht="12.75" customHeight="1">
      <c r="A6" s="30" t="s">
        <v>57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</row>
    <row r="7" spans="1:7" ht="12.75" customHeight="1">
      <c r="A7" s="27" t="s">
        <v>18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7" ht="12.75" customHeight="1">
      <c r="A8" s="27" t="s">
        <v>60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7" ht="12.75" customHeight="1">
      <c r="A9" s="27" t="s">
        <v>19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7" ht="12.75" customHeight="1">
      <c r="A10" s="27" t="s">
        <v>20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7" ht="12.75" customHeight="1">
      <c r="A11" s="27" t="s">
        <v>21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7" ht="12.75" customHeight="1">
      <c r="A12" s="27" t="s">
        <v>22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7" ht="12.75" customHeight="1">
      <c r="A13" s="27" t="s">
        <v>23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7" ht="12.75" customHeight="1">
      <c r="A14" s="27" t="s">
        <v>24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7" ht="12.75" customHeight="1">
      <c r="A15" s="28" t="s">
        <v>61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7" ht="12.75" customHeight="1">
      <c r="A16" s="28" t="s">
        <v>67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29" t="s">
        <v>68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12" t="s">
        <v>49</v>
      </c>
      <c r="B18" s="11"/>
      <c r="C18" s="79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workbookViewId="0">
      <selection activeCell="C18" sqref="C18"/>
    </sheetView>
  </sheetViews>
  <sheetFormatPr baseColWidth="10" defaultRowHeight="12.75" customHeight="1"/>
  <cols>
    <col min="1" max="1" width="20.875" customWidth="1"/>
    <col min="2" max="6" width="13" customWidth="1"/>
    <col min="7" max="7" width="13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2018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0" t="s">
        <v>28</v>
      </c>
      <c r="G4" s="72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1"/>
      <c r="G5" s="73"/>
    </row>
    <row r="6" spans="1:7" ht="12.75" customHeight="1">
      <c r="A6" s="69" t="s">
        <v>32</v>
      </c>
      <c r="B6" s="68">
        <v>167607</v>
      </c>
      <c r="C6" s="68">
        <f>D6+E6</f>
        <v>145294</v>
      </c>
      <c r="D6" s="68">
        <v>6034</v>
      </c>
      <c r="E6" s="68">
        <v>139260</v>
      </c>
      <c r="F6" s="68">
        <v>18076</v>
      </c>
      <c r="G6" s="68">
        <v>4237</v>
      </c>
    </row>
    <row r="7" spans="1:7" ht="12.75" customHeight="1">
      <c r="A7" s="52" t="s">
        <v>33</v>
      </c>
      <c r="B7" s="60">
        <v>4481</v>
      </c>
      <c r="C7" s="60">
        <f t="shared" ref="C7:C17" si="0">D7+E7</f>
        <v>2828</v>
      </c>
      <c r="D7" s="60">
        <v>349</v>
      </c>
      <c r="E7" s="60">
        <v>2479</v>
      </c>
      <c r="F7" s="60">
        <v>1364</v>
      </c>
      <c r="G7" s="60">
        <v>289</v>
      </c>
    </row>
    <row r="8" spans="1:7" ht="12.75" customHeight="1">
      <c r="A8" s="52" t="s">
        <v>34</v>
      </c>
      <c r="B8" s="60">
        <v>18986</v>
      </c>
      <c r="C8" s="60">
        <f t="shared" si="0"/>
        <v>16748</v>
      </c>
      <c r="D8" s="60">
        <v>2950</v>
      </c>
      <c r="E8" s="60">
        <v>13798</v>
      </c>
      <c r="F8" s="60">
        <v>1951</v>
      </c>
      <c r="G8" s="60">
        <v>287</v>
      </c>
    </row>
    <row r="9" spans="1:7" ht="12.75" customHeight="1">
      <c r="A9" s="52" t="s">
        <v>35</v>
      </c>
      <c r="B9" s="60">
        <v>40011</v>
      </c>
      <c r="C9" s="60">
        <f t="shared" si="0"/>
        <v>37847</v>
      </c>
      <c r="D9" s="60">
        <v>1948</v>
      </c>
      <c r="E9" s="60">
        <v>35899</v>
      </c>
      <c r="F9" s="60">
        <v>1708</v>
      </c>
      <c r="G9" s="60">
        <v>456</v>
      </c>
    </row>
    <row r="10" spans="1:7" ht="12.75" customHeight="1">
      <c r="A10" s="52" t="s">
        <v>36</v>
      </c>
      <c r="B10" s="60">
        <v>32719</v>
      </c>
      <c r="C10" s="60">
        <f t="shared" si="0"/>
        <v>29527</v>
      </c>
      <c r="D10" s="60">
        <v>182</v>
      </c>
      <c r="E10" s="60">
        <v>29345</v>
      </c>
      <c r="F10" s="60">
        <v>2620</v>
      </c>
      <c r="G10" s="60">
        <v>572</v>
      </c>
    </row>
    <row r="11" spans="1:7" ht="12.75" customHeight="1">
      <c r="A11" s="52" t="s">
        <v>37</v>
      </c>
      <c r="B11" s="60">
        <v>23325</v>
      </c>
      <c r="C11" s="60">
        <f t="shared" si="0"/>
        <v>19431</v>
      </c>
      <c r="D11" s="60">
        <v>22</v>
      </c>
      <c r="E11" s="60">
        <v>19409</v>
      </c>
      <c r="F11" s="60">
        <v>2702</v>
      </c>
      <c r="G11" s="60">
        <v>1192</v>
      </c>
    </row>
    <row r="12" spans="1:7" ht="12.75" customHeight="1">
      <c r="A12" s="52" t="s">
        <v>38</v>
      </c>
      <c r="B12" s="60">
        <v>10099</v>
      </c>
      <c r="C12" s="60">
        <f t="shared" si="0"/>
        <v>8116</v>
      </c>
      <c r="D12" s="60">
        <v>114</v>
      </c>
      <c r="E12" s="60">
        <v>8002</v>
      </c>
      <c r="F12" s="60">
        <v>1588</v>
      </c>
      <c r="G12" s="60">
        <v>395</v>
      </c>
    </row>
    <row r="13" spans="1:7" ht="12.75" customHeight="1">
      <c r="A13" s="52" t="s">
        <v>39</v>
      </c>
      <c r="B13" s="60">
        <v>15743</v>
      </c>
      <c r="C13" s="60">
        <f t="shared" si="0"/>
        <v>13607</v>
      </c>
      <c r="D13" s="60">
        <v>221</v>
      </c>
      <c r="E13" s="60">
        <v>13386</v>
      </c>
      <c r="F13" s="60">
        <v>1771</v>
      </c>
      <c r="G13" s="60">
        <v>365</v>
      </c>
    </row>
    <row r="14" spans="1:7" ht="12.75" customHeight="1">
      <c r="A14" s="52" t="s">
        <v>40</v>
      </c>
      <c r="B14" s="60">
        <v>4029</v>
      </c>
      <c r="C14" s="60">
        <f t="shared" si="0"/>
        <v>3236</v>
      </c>
      <c r="D14" s="60">
        <v>40</v>
      </c>
      <c r="E14" s="60">
        <v>3196</v>
      </c>
      <c r="F14" s="60">
        <v>649</v>
      </c>
      <c r="G14" s="60">
        <v>144</v>
      </c>
    </row>
    <row r="15" spans="1:7" ht="12.75" customHeight="1">
      <c r="A15" s="52" t="s">
        <v>59</v>
      </c>
      <c r="B15" s="60">
        <v>6625</v>
      </c>
      <c r="C15" s="60">
        <f t="shared" si="0"/>
        <v>5324</v>
      </c>
      <c r="D15" s="60">
        <v>88</v>
      </c>
      <c r="E15" s="60">
        <v>5236</v>
      </c>
      <c r="F15" s="60">
        <v>1171</v>
      </c>
      <c r="G15" s="60">
        <v>130</v>
      </c>
    </row>
    <row r="16" spans="1:7" ht="12.75" customHeight="1">
      <c r="A16" s="52" t="s">
        <v>69</v>
      </c>
      <c r="B16" s="60">
        <v>9625</v>
      </c>
      <c r="C16" s="60">
        <f t="shared" si="0"/>
        <v>7002</v>
      </c>
      <c r="D16" s="60">
        <v>118</v>
      </c>
      <c r="E16" s="60">
        <v>6884</v>
      </c>
      <c r="F16" s="60">
        <v>2216</v>
      </c>
      <c r="G16" s="60">
        <v>407</v>
      </c>
    </row>
    <row r="17" spans="1:7" ht="12.75" customHeight="1">
      <c r="A17" s="53" t="s">
        <v>70</v>
      </c>
      <c r="B17" s="63">
        <v>1964</v>
      </c>
      <c r="C17" s="63">
        <f t="shared" si="0"/>
        <v>1628</v>
      </c>
      <c r="D17" s="63">
        <v>2</v>
      </c>
      <c r="E17" s="63">
        <v>1626</v>
      </c>
      <c r="F17" s="63">
        <v>336</v>
      </c>
      <c r="G17" s="64">
        <v>0</v>
      </c>
    </row>
    <row r="18" spans="1:7" ht="12.75" customHeight="1">
      <c r="A18" s="54" t="s">
        <v>51</v>
      </c>
      <c r="B18" s="3"/>
      <c r="C18" s="79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2021-03-31T07:59:31Z</dcterms:modified>
</cp:coreProperties>
</file>