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 Tabellen 2020\Wohnungen\"/>
    </mc:Choice>
  </mc:AlternateContent>
  <bookViews>
    <workbookView xWindow="120" yWindow="165" windowWidth="24720" windowHeight="12180" tabRatio="834" firstSheet="2" activeTab="4"/>
  </bookViews>
  <sheets>
    <sheet name="09.03.01.03_BWO_Kantone_D" sheetId="5" r:id="rId1"/>
    <sheet name="09.03.01.03_BWO_Kantone_F" sheetId="9" r:id="rId2"/>
    <sheet name="09.03.01.03_BWO_Kantone_I" sheetId="11" r:id="rId3"/>
    <sheet name="09.03.01.03_BWO_Städte_D" sheetId="12" r:id="rId4"/>
    <sheet name="09.03.01.03_BWO_Städte_F" sheetId="13" r:id="rId5"/>
    <sheet name="09.03.01.03_BWO_Städte_I" sheetId="14" r:id="rId6"/>
  </sheets>
  <definedNames>
    <definedName name="_xlnm.Print_Area" localSheetId="0">'09.03.01.03_BWO_Kantone_D'!$A$1:$O$35</definedName>
    <definedName name="_xlnm.Print_Area" localSheetId="1">'09.03.01.03_BWO_Kantone_F'!$A$1:$O$35</definedName>
    <definedName name="_xlnm.Print_Area" localSheetId="2">'09.03.01.03_BWO_Kantone_I'!$A$1:$O$35</definedName>
    <definedName name="_xlnm.Print_Area" localSheetId="3">'09.03.01.03_BWO_Städte_D'!$A$1:$O$25</definedName>
    <definedName name="_xlnm.Print_Area" localSheetId="4">'09.03.01.03_BWO_Städte_F'!$A$1:$O$25</definedName>
    <definedName name="_xlnm.Print_Area" localSheetId="5">'09.03.01.03_BWO_Städte_I'!$A$1:$O$25</definedName>
  </definedNames>
  <calcPr calcId="162913" concurrentCalc="0"/>
</workbook>
</file>

<file path=xl/calcChain.xml><?xml version="1.0" encoding="utf-8"?>
<calcChain xmlns="http://schemas.openxmlformats.org/spreadsheetml/2006/main">
  <c r="O6" i="14" l="1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B6" i="12"/>
</calcChain>
</file>

<file path=xl/sharedStrings.xml><?xml version="1.0" encoding="utf-8"?>
<sst xmlns="http://schemas.openxmlformats.org/spreadsheetml/2006/main" count="243" uniqueCount="134">
  <si>
    <t>Wohnungen</t>
  </si>
  <si>
    <t>Total</t>
  </si>
  <si>
    <t>mit ... Zimmer(n)</t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</si>
  <si>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</si>
  <si>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</si>
  <si>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</si>
  <si>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</si>
  <si>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</si>
  <si>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</si>
  <si>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</si>
  <si>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</si>
  <si>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</si>
  <si>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</si>
  <si>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</si>
  <si>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</si>
  <si>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</si>
  <si>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</si>
  <si>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</si>
  <si>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</si>
  <si>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</si>
  <si>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</si>
  <si>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</si>
  <si>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</si>
  <si>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</si>
  <si>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</si>
  <si>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</si>
  <si>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</si>
  <si>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</si>
  <si>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</si>
  <si>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</si>
  <si>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</si>
  <si>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</si>
  <si>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</si>
  <si>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</si>
  <si>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</si>
  <si>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</si>
  <si>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</si>
  <si>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</si>
  <si>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</si>
  <si>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</si>
  <si>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</si>
  <si>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</si>
  <si>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</si>
  <si>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</si>
  <si>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</si>
  <si>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</si>
  <si>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</si>
  <si>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</si>
  <si>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</si>
  <si>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</si>
  <si>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</si>
  <si>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</si>
  <si>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</si>
  <si>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</si>
  <si>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</si>
  <si>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</si>
  <si>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</si>
  <si>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</si>
  <si>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</si>
  <si>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</si>
  <si>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</si>
  <si>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</si>
  <si>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</si>
  <si>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</si>
  <si>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</si>
  <si>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</si>
  <si>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</si>
  <si>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</si>
  <si>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</si>
  <si>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</si>
  <si>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</si>
  <si>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</si>
  <si>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</si>
  <si>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</si>
  <si>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</si>
  <si>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</si>
  <si>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</si>
  <si>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</si>
  <si>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</si>
  <si>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</si>
  <si>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</si>
  <si>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</si>
  <si>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</si>
  <si>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</si>
  <si>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</si>
  <si>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</si>
  <si>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</si>
  <si>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</si>
  <si>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</si>
  <si>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</si>
  <si>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</si>
  <si>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Bundesamt für Wohnungswesen BWO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</si>
  <si>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</si>
  <si>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</si>
  <si>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</si>
  <si>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</si>
  <si>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</si>
  <si>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</si>
  <si>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</si>
  <si>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</si>
  <si>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</si>
  <si>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</si>
  <si>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</si>
  <si>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</si>
  <si>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</si>
  <si>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</si>
  <si>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</si>
  <si>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</si>
  <si>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</si>
  <si>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</si>
  <si>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</si>
  <si>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</si>
  <si>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</si>
  <si>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</si>
  <si>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</si>
  <si>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</si>
  <si>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</si>
  <si>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</si>
  <si>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</si>
  <si>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</si>
  <si>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</si>
  <si>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</si>
  <si>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Logements des maîtres d'ouvrage d'utilité publique* selon le nombre de pièces, la classe de surface et le canton</t>
  </si>
  <si>
    <t>Wohnungen des gemeinnützigen Wohnungsbaus* nach Zimmerzahl, Flächenklasse und Stadt</t>
  </si>
  <si>
    <t>Logements des maîtres d'ouvrage d'utilité publique* selon le nombre de pièces, la classe de surface et la ville</t>
  </si>
  <si>
    <t>Abitazioni di utilità pubblica* secondo il numero di stanze, la classe di superficie e le città</t>
  </si>
  <si>
    <t>Abitazioni di utilità pubblica* secondo il numero di stanze, la classe di superficie e il Cantone</t>
  </si>
  <si>
    <t>Wohnungen des gemeinnützigen Wohnungsbaus* nach Zimmerzahl, Flächenklasse und Kanton</t>
  </si>
  <si>
    <r>
      <t>Fläche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</si>
  <si>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Surface (en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</si>
  <si>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Superficie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</si>
  <si>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Link</t>
  </si>
  <si>
    <t>Lien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</si>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</sst>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0;;;\ @"/>
    <numFmt numFmtId="165" formatCode="#,###,##0__;\-#,###,##0__;\-__;@__\ "/>
    <numFmt numFmtId="166" formatCode="#,###,##0.0__;\-#,###,##0.0__;\-__;@__\ "/>
    <numFmt numFmtId="167" formatCode="#\ ###\ ##0__;\-#\ ###\ ##0__;0__;@__\ 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6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/>
    <xf numFmtId="0" fontId="8" fillId="2" borderId="0" xfId="1" applyFont="1" applyFill="1" applyBorder="1" applyAlignment="1" applyProtection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/>
    <xf numFmtId="164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/>
    </xf>
    <xf numFmtId="0" fontId="4" fillId="2" borderId="0" xfId="0" applyFont="1" applyFill="1" applyBorder="1"/>
    <xf numFmtId="167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top"/>
    </xf>
    <xf numFmtId="167" fontId="4" fillId="2" borderId="1" xfId="0" applyNumberFormat="1" applyFont="1" applyFill="1" applyBorder="1" applyAlignment="1">
      <alignment horizontal="right"/>
    </xf>
    <xf numFmtId="166" fontId="4" fillId="2" borderId="0" xfId="3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0" fontId="4" fillId="2" borderId="0" xfId="3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2" xfId="0" applyFont="1" applyFill="1" applyBorder="1"/>
    <xf numFmtId="167" fontId="6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Border="1" applyAlignment="1"/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4" fillId="3" borderId="0" xfId="0" applyFont="1" applyFill="1" applyBorder="1" applyAlignment="1"/>
    <xf numFmtId="0" fontId="4" fillId="2" borderId="1" xfId="0" applyFont="1" applyFill="1" applyBorder="1"/>
    <xf numFmtId="164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vertical="top"/>
    </xf>
    <xf numFmtId="167" fontId="4" fillId="0" borderId="1" xfId="0" applyNumberFormat="1" applyFont="1" applyFill="1" applyBorder="1"/>
    <xf numFmtId="167" fontId="4" fillId="0" borderId="1" xfId="0" applyNumberFormat="1" applyFont="1" applyFill="1" applyBorder="1" applyAlignment="1">
      <alignment horizontal="right"/>
    </xf>
    <xf numFmtId="167" fontId="6" fillId="0" borderId="2" xfId="0" applyNumberFormat="1" applyFont="1" applyFill="1" applyBorder="1" applyAlignment="1">
      <alignment horizontal="left" vertical="center"/>
    </xf>
    <xf numFmtId="0" fontId="7" fillId="2" borderId="0" xfId="1" applyFill="1" applyBorder="1" applyAlignment="1" applyProtection="1">
      <alignment horizontal="left"/>
    </xf>
    <xf numFmtId="0" fontId="7" fillId="2" borderId="0" xfId="1" applyFill="1" applyBorder="1" applyAlignment="1" applyProtection="1"/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wo.admin.ch/bwo/fr/home/wohnraumfoerderung/zahlen-und-fakten/zahlen-zum-gemeinnuetzigen-wohnungsbau.html" TargetMode="External"/><Relationship Id="rId1" Type="http://schemas.openxmlformats.org/officeDocument/2006/relationships/hyperlink" Target="http://www.bfs.admin.ch/bfs/portal/fr/index.Document.21142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selection activeCell="C33" sqref="C33"/>
    </sheetView>
  </sheetViews>
  <sheetFormatPr baseColWidth="10" defaultRowHeight="12.75" customHeight="1" x14ac:dyDescent="0.2"/>
  <cols>
    <col min="1" max="1" width="11" style="36"/>
    <col min="2" max="15" width="8.625" style="36" customWidth="1"/>
    <col min="16" max="16" width="9.125" style="36" customWidth="1"/>
    <col min="17" max="16384" width="11" style="36"/>
  </cols>
  <sheetData>
    <row r="1" spans="1:15" s="37" customFormat="1" ht="12.75" customHeight="1" x14ac:dyDescent="0.2">
      <c r="A1" s="9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8" t="s">
        <v>119</v>
      </c>
    </row>
    <row r="2" spans="1:15" s="37" customFormat="1" ht="12.75" customHeight="1" x14ac:dyDescent="0.2">
      <c r="A2" s="13">
        <v>2020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8"/>
    </row>
    <row r="3" spans="1:15" ht="12.75" customHeight="1" x14ac:dyDescent="0.2">
      <c r="A3" s="15"/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11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26" t="s">
        <v>12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26" t="s">
        <v>13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26" t="s">
        <v>14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26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26" t="s">
        <v>16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26" t="s">
        <v>17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18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26" t="s">
        <v>19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20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26" t="s">
        <v>21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26" t="s">
        <v>22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26" t="s">
        <v>23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26" t="s">
        <v>24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26" t="s">
        <v>25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26" t="s">
        <v>26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26" t="s">
        <v>27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26" t="s">
        <v>28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26" t="s">
        <v>29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26" t="s">
        <v>30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26" t="s">
        <v>31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26" t="s">
        <v>32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26" t="s">
        <v>33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26" t="s">
        <v>34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26" t="s">
        <v>35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26" t="s">
        <v>36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28" t="s">
        <v>37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15" ht="12.75" customHeight="1" x14ac:dyDescent="0.2">
      <c r="A33" s="30" t="s">
        <v>90</v>
      </c>
      <c r="B33" s="31"/>
      <c r="C33" s="59" t="s">
        <v>131</v>
      </c>
      <c r="D33" s="32"/>
      <c r="E33" s="32"/>
      <c r="F33" s="33"/>
      <c r="G33" s="32"/>
      <c r="H33" s="32"/>
      <c r="I33" s="32"/>
      <c r="J33" s="32"/>
      <c r="K33" s="33"/>
      <c r="L33" s="32"/>
      <c r="M33" s="32"/>
      <c r="N33" s="32"/>
      <c r="O33" s="32"/>
    </row>
    <row r="34" spans="1:15" ht="12.75" customHeight="1" x14ac:dyDescent="0.2">
      <c r="A34" s="34" t="s">
        <v>91</v>
      </c>
      <c r="B34" s="31"/>
      <c r="C34" s="31"/>
      <c r="D34" s="30"/>
      <c r="E34" s="31"/>
      <c r="F34" s="7"/>
      <c r="G34" s="30"/>
      <c r="H34" s="31"/>
      <c r="I34" s="7"/>
      <c r="J34" s="30"/>
      <c r="K34" s="31"/>
      <c r="L34" s="7"/>
    </row>
    <row r="35" spans="1:15" ht="12.75" customHeight="1" x14ac:dyDescent="0.2">
      <c r="A35" s="35" t="s">
        <v>92</v>
      </c>
      <c r="B35" s="31"/>
      <c r="C35" s="31"/>
      <c r="D35" s="34"/>
      <c r="E35" s="31"/>
      <c r="F35" s="31"/>
      <c r="G35" s="34"/>
      <c r="H35" s="31"/>
      <c r="I35" s="31"/>
      <c r="J35" s="34"/>
      <c r="K35" s="31"/>
      <c r="L35" s="31"/>
    </row>
    <row r="36" spans="1:15" ht="12.75" customHeight="1" x14ac:dyDescent="0.2">
      <c r="D36" s="35"/>
      <c r="E36" s="31"/>
      <c r="F36" s="31"/>
      <c r="G36" s="35"/>
      <c r="H36" s="31"/>
      <c r="I36" s="31"/>
      <c r="J36" s="35"/>
      <c r="K36" s="31"/>
      <c r="L36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C33" sqref="C33"/>
    </sheetView>
  </sheetViews>
  <sheetFormatPr baseColWidth="10" defaultRowHeight="12.75" customHeight="1" x14ac:dyDescent="0.2"/>
  <cols>
    <col min="1" max="1" width="19.125" style="36" customWidth="1"/>
    <col min="2" max="15" width="8.625" style="36" customWidth="1"/>
    <col min="16" max="16384" width="11" style="36"/>
  </cols>
  <sheetData>
    <row r="1" spans="1:15" s="37" customFormat="1" ht="12.75" customHeight="1" x14ac:dyDescent="0.2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120</v>
      </c>
    </row>
    <row r="2" spans="1:15" s="37" customFormat="1" ht="12.75" customHeight="1" x14ac:dyDescent="0.2">
      <c r="A2" s="5">
        <v>2020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0" t="s">
        <v>38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40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26" t="s">
        <v>41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26" t="s">
        <v>42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26" t="s">
        <v>43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26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26" t="s">
        <v>44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26" t="s">
        <v>45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46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26" t="s">
        <v>47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48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26" t="s">
        <v>49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26" t="s">
        <v>50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26" t="s">
        <v>51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26" t="s">
        <v>52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26" t="s">
        <v>53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26" t="s">
        <v>54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26" t="s">
        <v>55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26" t="s">
        <v>56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26" t="s">
        <v>57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26" t="s">
        <v>58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26" t="s">
        <v>59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26" t="s">
        <v>32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26" t="s">
        <v>60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26" t="s">
        <v>61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26" t="s">
        <v>62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26" t="s">
        <v>63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28" t="s">
        <v>37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3" ht="12.75" customHeight="1" x14ac:dyDescent="0.2">
      <c r="A33" s="33" t="s">
        <v>93</v>
      </c>
      <c r="B33" s="31"/>
      <c r="C33" s="59" t="s">
        <v>132</v>
      </c>
    </row>
    <row r="34" spans="1:3" ht="12.75" customHeight="1" x14ac:dyDescent="0.2">
      <c r="A34" s="42" t="s">
        <v>94</v>
      </c>
      <c r="B34" s="31"/>
      <c r="C34" s="31"/>
    </row>
    <row r="35" spans="1:3" ht="12.75" customHeight="1" x14ac:dyDescent="0.2">
      <c r="A35" s="33" t="s">
        <v>95</v>
      </c>
      <c r="B35" s="31"/>
      <c r="C35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D36" sqref="D36"/>
    </sheetView>
  </sheetViews>
  <sheetFormatPr baseColWidth="10" defaultRowHeight="12.75" customHeight="1" x14ac:dyDescent="0.2"/>
  <cols>
    <col min="1" max="1" width="17" style="36" customWidth="1"/>
    <col min="2" max="15" width="8.625" style="36" customWidth="1"/>
    <col min="16" max="16384" width="11" style="36"/>
  </cols>
  <sheetData>
    <row r="1" spans="1:15" s="37" customFormat="1" ht="12.75" customHeight="1" x14ac:dyDescent="0.2">
      <c r="A1" s="10" t="s">
        <v>126</v>
      </c>
      <c r="B1" s="6"/>
      <c r="C1" s="6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121</v>
      </c>
    </row>
    <row r="2" spans="1:15" s="37" customFormat="1" ht="12.75" customHeight="1" x14ac:dyDescent="0.2">
      <c r="A2" s="5">
        <v>2020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3" t="s">
        <v>64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66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31" t="s">
        <v>67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31" t="s">
        <v>68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31" t="s">
        <v>69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31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31" t="s">
        <v>70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31" t="s">
        <v>71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31" t="s">
        <v>72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31" t="s">
        <v>73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31" t="s">
        <v>74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31" t="s">
        <v>75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31" t="s">
        <v>76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31" t="s">
        <v>77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31" t="s">
        <v>78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31" t="s">
        <v>79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31" t="s">
        <v>80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31" t="s">
        <v>81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31" t="s">
        <v>82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31" t="s">
        <v>83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31" t="s">
        <v>84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31" t="s">
        <v>85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31" t="s">
        <v>86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31" t="s">
        <v>60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31" t="s">
        <v>87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31" t="s">
        <v>62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31" t="s">
        <v>88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46" t="s">
        <v>89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7" ht="12.75" customHeight="1" x14ac:dyDescent="0.2">
      <c r="A33" s="47" t="s">
        <v>96</v>
      </c>
      <c r="B33" s="31"/>
      <c r="C33" s="60" t="s">
        <v>133</v>
      </c>
      <c r="D33" s="31"/>
      <c r="E33" s="31"/>
      <c r="F33" s="31"/>
      <c r="G33" s="31"/>
    </row>
    <row r="34" spans="1:7" ht="12.75" customHeight="1" x14ac:dyDescent="0.2">
      <c r="A34" s="47" t="s">
        <v>97</v>
      </c>
      <c r="B34" s="31"/>
      <c r="C34" s="31"/>
      <c r="D34" s="31"/>
      <c r="E34" s="31"/>
      <c r="F34" s="31"/>
      <c r="G34" s="31"/>
    </row>
    <row r="35" spans="1:7" ht="12.75" customHeight="1" x14ac:dyDescent="0.2">
      <c r="A35" s="47" t="s">
        <v>98</v>
      </c>
      <c r="B35" s="31"/>
      <c r="C35" s="31"/>
      <c r="D35" s="31"/>
      <c r="E35" s="31"/>
      <c r="F35" s="31"/>
      <c r="G35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zoomScaleNormal="100" workbookViewId="0">
      <selection activeCell="C23" sqref="C23"/>
    </sheetView>
  </sheetViews>
  <sheetFormatPr baseColWidth="10" defaultRowHeight="12.75" customHeight="1" x14ac:dyDescent="0.2"/>
  <cols>
    <col min="1" max="1" width="14.625" style="14" customWidth="1"/>
    <col min="2" max="2" width="9.125" style="14" customWidth="1"/>
    <col min="3" max="15" width="8.625" style="14" customWidth="1"/>
    <col min="16" max="179" width="11" style="14"/>
    <col min="180" max="193" width="9.125" style="14" customWidth="1"/>
    <col min="194" max="16384" width="11" style="14"/>
  </cols>
  <sheetData>
    <row r="1" spans="1:15" ht="12.75" customHeight="1" x14ac:dyDescent="0.2">
      <c r="A1" s="11" t="s">
        <v>123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119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99</v>
      </c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12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36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100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13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101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103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14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104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5" t="s">
        <v>105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25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21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35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108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30" t="s">
        <v>90</v>
      </c>
      <c r="B23" s="31"/>
      <c r="C23" s="59" t="s">
        <v>131</v>
      </c>
      <c r="D23" s="32"/>
      <c r="E23" s="32"/>
      <c r="F23" s="31"/>
      <c r="G23" s="33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34" t="s">
        <v>91</v>
      </c>
      <c r="B24" s="31"/>
      <c r="C24" s="31"/>
      <c r="D24" s="32"/>
      <c r="E24" s="32"/>
      <c r="F24" s="31"/>
      <c r="G24" s="4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5" t="s">
        <v>92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tabSelected="1" workbookViewId="0">
      <selection activeCell="C23" sqref="C23"/>
    </sheetView>
  </sheetViews>
  <sheetFormatPr baseColWidth="10" defaultRowHeight="12.75" customHeight="1" x14ac:dyDescent="0.2"/>
  <cols>
    <col min="1" max="1" width="13" style="14" customWidth="1"/>
    <col min="2" max="15" width="8.625" style="14" customWidth="1"/>
    <col min="16" max="16384" width="11" style="14"/>
  </cols>
  <sheetData>
    <row r="1" spans="1:15" ht="12.75" customHeight="1" x14ac:dyDescent="0.2">
      <c r="A1" s="1" t="s">
        <v>124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120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109</v>
      </c>
      <c r="B3" s="52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41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63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110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42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101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111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43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112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5" t="s">
        <v>113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53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49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62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114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33" t="s">
        <v>93</v>
      </c>
      <c r="B23" s="31"/>
      <c r="C23" s="59" t="s">
        <v>132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2" t="s">
        <v>94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3" t="s">
        <v>95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</sheetData>
  <hyperlinks>
    <hyperlink ref="A23" r:id="rId1" display="http://www.bfs.admin.ch/bfs/portal/fr/index.Document.21142.xls"/>
    <hyperlink ref="C23" r:id="rId2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workbookViewId="0">
      <selection activeCell="E25" sqref="E25"/>
    </sheetView>
  </sheetViews>
  <sheetFormatPr baseColWidth="10" defaultRowHeight="12.75" customHeight="1" x14ac:dyDescent="0.2"/>
  <cols>
    <col min="1" max="1" width="16.5" style="14" customWidth="1"/>
    <col min="2" max="15" width="8.75" style="14" customWidth="1"/>
    <col min="16" max="16384" width="11" style="14"/>
  </cols>
  <sheetData>
    <row r="1" spans="1:15" ht="12.75" customHeight="1" x14ac:dyDescent="0.2">
      <c r="A1" s="12" t="s">
        <v>125</v>
      </c>
      <c r="B1" s="6"/>
      <c r="C1" s="6"/>
      <c r="D1" s="6"/>
      <c r="E1" s="6"/>
      <c r="F1" s="6"/>
      <c r="G1" s="6"/>
      <c r="H1" s="2"/>
      <c r="I1" s="31"/>
      <c r="J1" s="31"/>
      <c r="K1" s="31"/>
      <c r="L1" s="31"/>
      <c r="M1" s="31"/>
      <c r="N1" s="31"/>
      <c r="O1" s="8" t="s">
        <v>121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118</v>
      </c>
      <c r="B3" s="52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45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67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88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115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68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116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82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69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112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3" t="s">
        <v>113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79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75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62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117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47" t="s">
        <v>96</v>
      </c>
      <c r="B23" s="31"/>
      <c r="C23" s="60" t="s">
        <v>133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7" t="s">
        <v>97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47" t="s">
        <v>98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09.03.01.03_BWO_Kantone_D</vt:lpstr>
      <vt:lpstr>09.03.01.03_BWO_Kantone_F</vt:lpstr>
      <vt:lpstr>09.03.01.03_BWO_Kantone_I</vt:lpstr>
      <vt:lpstr>09.03.01.03_BWO_Städte_D</vt:lpstr>
      <vt:lpstr>09.03.01.03_BWO_Städte_F</vt:lpstr>
      <vt:lpstr>09.03.01.03_BWO_Städte_I</vt:lpstr>
      <vt:lpstr>'09.03.01.03_BWO_Kantone_D'!Druckbereich</vt:lpstr>
      <vt:lpstr>'09.03.01.03_BWO_Kantone_F'!Druckbereich</vt:lpstr>
      <vt:lpstr>'09.03.01.03_BWO_Kantone_I'!Druckbereich</vt:lpstr>
      <vt:lpstr>'09.03.01.03_BWO_Städte_D'!Druckbereich</vt:lpstr>
      <vt:lpstr>'09.03.01.03_BWO_Städte_F'!Druckbereich</vt:lpstr>
      <vt:lpstr>'09.03.01.03_BWO_Städte_I'!Druckbereich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2018-02-19T09:08:30Z</cp:lastPrinted>
  <dcterms:created xsi:type="dcterms:W3CDTF">2013-04-24T12:40:34Z</dcterms:created>
  <dcterms:modified xsi:type="dcterms:W3CDTF">2022-07-22T08:37:23Z</dcterms:modified>
</cp:coreProperties>
</file>